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0-22" sheetId="1" r:id="rId4"/>
  </sheets>
  <definedNames/>
  <calcPr/>
  <extLst>
    <ext uri="GoogleSheetsCustomDataVersion2">
      <go:sheetsCustomData xmlns:go="http://customooxmlschemas.google.com/" r:id="rId5" roundtripDataChecksum="Hy+/YOJkmWlmk1x742Rhrfxg6iqwIDxDHBW87TQdgC4="/>
    </ext>
  </extLst>
</workbook>
</file>

<file path=xl/sharedStrings.xml><?xml version="1.0" encoding="utf-8"?>
<sst xmlns="http://schemas.openxmlformats.org/spreadsheetml/2006/main" count="54" uniqueCount="27">
  <si>
    <t>dag</t>
  </si>
  <si>
    <t>ervaren op de marathon - 
35+ in training hele jaar door mogelijk</t>
  </si>
  <si>
    <t>minder ervaren op de marathon  - 
35+ en lange snelle blokken zijn een beperkende factor</t>
  </si>
  <si>
    <t>ervaren op de 1/2 marathon -
25+ in training hele jaar door mogelijk</t>
  </si>
  <si>
    <t xml:space="preserve">minder ervaren op de 1/2 marathon - 
25+ en lange snelle blokken zijn een beperkende factor </t>
  </si>
  <si>
    <t>Het lange programma van Ton</t>
  </si>
  <si>
    <t>Soepel programma zone 3;
3 series van: 1200 (200dr) - 800 (200dr) - 400 (200dr)</t>
  </si>
  <si>
    <t>Training 09:30 Philips de Jonghpark of zelf loslopen op zachte ondergrond, maximaal 55 minuten</t>
  </si>
  <si>
    <t>rust of alternatieve cardio, ongeveel 50 minuten</t>
  </si>
  <si>
    <t>90 minuten = 3 x (20 min Z1 + 10 min Z3)</t>
  </si>
  <si>
    <t>90 minuten Z1</t>
  </si>
  <si>
    <t>60 minuten = 2 x (20 min Z1 + 10 min Z3)</t>
  </si>
  <si>
    <t>week 20</t>
  </si>
  <si>
    <t>Coopertest (12 minutenloop) na de warming up een Coopertest, aan de hand daarvan ontvang je een inschatting van richtsnelheden die horen bij jouw trainingszones</t>
  </si>
  <si>
    <t>rust of alternatieve cardio, ongeveel 55 minuten</t>
  </si>
  <si>
    <t>90 minuten = 30 min Z1 + 20 min Z2 + 10 min Z3 + 10 min Z4 + 10 min uitlopen</t>
  </si>
  <si>
    <t>90 minuten = 50 min Z1 + 30 min Z2 + 10 min uitlopen</t>
  </si>
  <si>
    <t>60 minuten = 50 min Z1 + 10 min Z3 + 10 min uitlopen</t>
  </si>
  <si>
    <t>week 21</t>
  </si>
  <si>
    <t>Zone 3 en zone 5:</t>
  </si>
  <si>
    <t>8 x 1000 (400 dr)
1000 = 500 Z3 + 500 Z5</t>
  </si>
  <si>
    <t>8 x 1000 in Z3 (200 dr)</t>
  </si>
  <si>
    <t>rust of alternatieve cardio, ongeveel 60 minuten</t>
  </si>
  <si>
    <t>90 min = 20 min Z1 + 20 min Z3 + 20 min Z1 + 20 min Z3 + 10 min uitlopen</t>
  </si>
  <si>
    <t>90 min = 50 min Z1 + 30 min Z3 + 10 min uitlopen</t>
  </si>
  <si>
    <t>70 min = 40 min Z1 + 20 min Z3 + 10 min uitlopen</t>
  </si>
  <si>
    <t>week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</si>
</sst>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6">
    <font>
      <sz val="10.0"/>
      <color rgb="FF000000"/>
      <name val="Arial"/>
      <scheme val="minor"/>
    </font>
    <font>
      <sz val="11.0"/>
      <color theme="1"/>
      <name val="Arial"/>
    </font>
    <font>
      <b/>
      <sz val="11.0"/>
      <color rgb="FF333333"/>
      <name val="Arial"/>
    </font>
    <font>
      <sz val="11.0"/>
      <color rgb="FF000000"/>
      <name val="Arial"/>
    </font>
    <font>
      <color rgb="FF000000"/>
      <name val="Arial"/>
    </font>
    <font>
      <b/>
      <sz val="11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B6DDE8"/>
        <bgColor rgb="FFB6DDE8"/>
      </patternFill>
    </fill>
    <fill>
      <patternFill patternType="solid">
        <fgColor rgb="FF00FF00"/>
        <bgColor rgb="FF00FF00"/>
      </patternFill>
    </fill>
    <fill>
      <patternFill patternType="solid">
        <fgColor rgb="FF6AA84F"/>
        <bgColor rgb="FF6AA84F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vertical="bottom" wrapText="1"/>
    </xf>
    <xf borderId="0" fillId="3" fontId="2" numFmtId="0" xfId="0" applyAlignment="1" applyFill="1" applyFont="1">
      <alignment horizontal="center" shrinkToFit="0" vertical="bottom" wrapText="1"/>
    </xf>
    <xf borderId="0" fillId="4" fontId="2" numFmtId="0" xfId="0" applyAlignment="1" applyFill="1" applyFont="1">
      <alignment horizontal="center" shrinkToFit="0" vertical="bottom" wrapText="1"/>
    </xf>
    <xf borderId="0" fillId="5" fontId="2" numFmtId="0" xfId="0" applyAlignment="1" applyFill="1" applyFont="1">
      <alignment horizontal="center" shrinkToFit="0" vertical="bottom" wrapText="1"/>
    </xf>
    <xf borderId="0" fillId="6" fontId="2" numFmtId="0" xfId="0" applyAlignment="1" applyFill="1" applyFont="1">
      <alignment horizontal="center" shrinkToFit="0" vertical="bottom" wrapText="1"/>
    </xf>
    <xf borderId="0" fillId="0" fontId="3" numFmtId="0" xfId="0" applyAlignment="1" applyFont="1">
      <alignment shrinkToFit="0" wrapText="1"/>
    </xf>
    <xf borderId="0" fillId="0" fontId="1" numFmtId="16" xfId="0" applyAlignment="1" applyFont="1" applyNumberFormat="1">
      <alignment shrinkToFit="0" vertical="bottom" wrapText="1"/>
    </xf>
    <xf borderId="0" fillId="7" fontId="1" numFmtId="16" xfId="0" applyAlignment="1" applyFill="1" applyFont="1" applyNumberFormat="1">
      <alignment horizontal="center" readingOrder="0" shrinkToFit="0" vertical="bottom" wrapText="1"/>
    </xf>
    <xf borderId="0" fillId="8" fontId="1" numFmtId="0" xfId="0" applyAlignment="1" applyFill="1" applyFont="1">
      <alignment shrinkToFit="0" vertical="bottom" wrapText="1"/>
    </xf>
    <xf borderId="0" fillId="0" fontId="3" numFmtId="0" xfId="0" applyAlignment="1" applyFont="1">
      <alignment readingOrder="0" shrinkToFit="0" wrapText="1"/>
    </xf>
    <xf borderId="0" fillId="0" fontId="1" numFmtId="16" xfId="0" applyAlignment="1" applyFont="1" applyNumberFormat="1">
      <alignment horizontal="center" shrinkToFit="0" vertical="bottom" wrapText="1"/>
    </xf>
    <xf borderId="0" fillId="0" fontId="4" numFmtId="0" xfId="0" applyAlignment="1" applyFont="1">
      <alignment shrinkToFit="0" wrapText="1"/>
    </xf>
    <xf borderId="0" fillId="7" fontId="1" numFmtId="164" xfId="0" applyAlignment="1" applyFont="1" applyNumberFormat="1">
      <alignment horizontal="center" readingOrder="0"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7" fontId="1" numFmtId="0" xfId="0" applyAlignment="1" applyFont="1">
      <alignment shrinkToFit="0" vertical="bottom" wrapText="1"/>
    </xf>
    <xf borderId="0" fillId="0" fontId="1" numFmtId="164" xfId="0" applyAlignment="1" applyFont="1" applyNumberFormat="1">
      <alignment horizontal="center" readingOrder="0" shrinkToFit="0" vertical="bottom" wrapText="1"/>
    </xf>
    <xf borderId="0" fillId="0" fontId="5" numFmtId="0" xfId="0" applyAlignment="1" applyFont="1">
      <alignment horizontal="center" readingOrder="0" shrinkToFit="0" vertical="bottom" wrapText="1"/>
    </xf>
    <xf borderId="0" fillId="0" fontId="4" numFmtId="0" xfId="0" applyFont="1"/>
    <xf borderId="0" fillId="0" fontId="1" numFmtId="16" xfId="0" applyAlignment="1" applyFont="1" applyNumberFormat="1">
      <alignment horizontal="center" readingOrder="0" shrinkToFit="0" vertical="bottom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5"/>
    <col customWidth="1" min="2" max="2" width="10.13"/>
    <col customWidth="1" min="3" max="3" width="27.25"/>
    <col customWidth="1" min="4" max="4" width="28.25"/>
    <col customWidth="1" min="5" max="5" width="28.88"/>
    <col customWidth="1" min="6" max="6" width="30.25"/>
    <col customWidth="1" min="7" max="7" width="3.38"/>
    <col customWidth="1" min="8" max="26" width="21.0"/>
  </cols>
  <sheetData>
    <row r="1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</row>
    <row r="2" ht="15.75" customHeight="1">
      <c r="A2" s="1"/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</row>
    <row r="3" ht="15.7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</row>
    <row r="4" ht="15.75" hidden="1" customHeight="1">
      <c r="A4" s="1"/>
      <c r="B4" s="1"/>
      <c r="C4" s="9"/>
      <c r="D4" s="9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</row>
    <row r="5" ht="15.75" customHeight="1">
      <c r="A5" s="1"/>
      <c r="B5" s="10"/>
      <c r="C5" s="4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3"/>
      <c r="Z5" s="3"/>
    </row>
    <row r="6" ht="15.75" customHeight="1">
      <c r="A6" s="1"/>
      <c r="B6" s="11">
        <v>45790.0</v>
      </c>
      <c r="C6" s="12" t="s">
        <v>5</v>
      </c>
      <c r="D6" s="13" t="s">
        <v>5</v>
      </c>
      <c r="E6" s="2" t="s">
        <v>5</v>
      </c>
      <c r="F6" s="13" t="s">
        <v>5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</row>
    <row r="7" ht="15.75" customHeight="1">
      <c r="A7" s="1"/>
      <c r="B7" s="14"/>
      <c r="C7" s="2"/>
      <c r="D7" s="15"/>
      <c r="E7" s="2"/>
      <c r="F7" s="15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3"/>
      <c r="Z7" s="3"/>
    </row>
    <row r="8" ht="15.75" customHeight="1">
      <c r="A8" s="1"/>
      <c r="B8" s="16">
        <v>45792.0</v>
      </c>
      <c r="C8" s="13" t="s">
        <v>6</v>
      </c>
      <c r="D8" s="13" t="s">
        <v>6</v>
      </c>
      <c r="E8" s="13" t="s">
        <v>6</v>
      </c>
      <c r="F8" s="13" t="s">
        <v>6</v>
      </c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3"/>
    </row>
    <row r="9" ht="15.75" customHeight="1">
      <c r="A9" s="1"/>
      <c r="B9" s="10"/>
      <c r="C9" s="2"/>
      <c r="D9" s="2"/>
      <c r="E9" s="2"/>
      <c r="F9" s="2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3"/>
      <c r="Z9" s="3"/>
    </row>
    <row r="10" ht="15.75" customHeight="1">
      <c r="A10" s="1"/>
      <c r="B10" s="16">
        <v>45794.0</v>
      </c>
      <c r="C10" s="2" t="s">
        <v>7</v>
      </c>
      <c r="D10" s="17" t="s">
        <v>8</v>
      </c>
      <c r="E10" s="2" t="s">
        <v>7</v>
      </c>
      <c r="F10" s="17" t="s">
        <v>8</v>
      </c>
      <c r="G10" s="1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3"/>
      <c r="Y10" s="3"/>
      <c r="Z10" s="3"/>
    </row>
    <row r="11" ht="15.75" customHeight="1">
      <c r="A11" s="1"/>
      <c r="B11" s="19">
        <v>45795.0</v>
      </c>
      <c r="C11" s="13" t="s">
        <v>9</v>
      </c>
      <c r="D11" s="13" t="s">
        <v>10</v>
      </c>
      <c r="E11" s="13" t="s">
        <v>9</v>
      </c>
      <c r="F11" s="13" t="s">
        <v>11</v>
      </c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3"/>
      <c r="Y11" s="3"/>
      <c r="Z11" s="3"/>
    </row>
    <row r="12" ht="15.75" customHeight="1">
      <c r="A12" s="1"/>
      <c r="B12" s="20" t="s">
        <v>12</v>
      </c>
      <c r="C12" s="2"/>
      <c r="D12" s="2"/>
      <c r="E12" s="2"/>
      <c r="F12" s="2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  <c r="Y12" s="3"/>
      <c r="Z12" s="3"/>
    </row>
    <row r="13" ht="15.75" customHeight="1">
      <c r="A13" s="1"/>
      <c r="B13" s="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3"/>
      <c r="Z13" s="3"/>
    </row>
    <row r="14" ht="15.75" customHeight="1">
      <c r="A14" s="1"/>
      <c r="B14" s="10"/>
      <c r="C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3"/>
      <c r="Y14" s="3"/>
      <c r="Z14" s="3"/>
    </row>
    <row r="15" ht="15.75" customHeight="1">
      <c r="A15" s="1"/>
      <c r="B15" s="11">
        <v>45797.0</v>
      </c>
      <c r="C15" s="12" t="s">
        <v>5</v>
      </c>
      <c r="D15" s="13" t="s">
        <v>5</v>
      </c>
      <c r="E15" s="2" t="s">
        <v>5</v>
      </c>
      <c r="F15" s="13" t="s">
        <v>5</v>
      </c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3"/>
      <c r="Y15" s="3"/>
      <c r="Z15" s="3"/>
    </row>
    <row r="16" ht="15.75" customHeight="1">
      <c r="A16" s="1"/>
      <c r="B16" s="2"/>
      <c r="C16" s="2"/>
      <c r="D16" s="2"/>
      <c r="E16" s="2"/>
      <c r="F16" s="2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"/>
      <c r="Y16" s="3"/>
      <c r="Z16" s="3"/>
    </row>
    <row r="17" ht="15.75" customHeight="1">
      <c r="A17" s="1"/>
      <c r="B17" s="16">
        <v>45799.0</v>
      </c>
      <c r="C17" s="17" t="s">
        <v>13</v>
      </c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3"/>
      <c r="Y17" s="3"/>
      <c r="Z17" s="3"/>
    </row>
    <row r="18" ht="15.75" customHeight="1">
      <c r="A18" s="1"/>
      <c r="B18" s="10"/>
      <c r="C18" s="2"/>
      <c r="D18" s="21"/>
      <c r="E18" s="2"/>
      <c r="F18" s="2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3"/>
      <c r="Y18" s="3"/>
      <c r="Z18" s="3"/>
    </row>
    <row r="19" ht="15.75" customHeight="1">
      <c r="A19" s="1"/>
      <c r="B19" s="22">
        <v>45801.0</v>
      </c>
      <c r="C19" s="2" t="s">
        <v>7</v>
      </c>
      <c r="D19" s="17" t="s">
        <v>14</v>
      </c>
      <c r="E19" s="2" t="s">
        <v>7</v>
      </c>
      <c r="F19" s="17" t="s">
        <v>14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3"/>
      <c r="Y19" s="3"/>
      <c r="Z19" s="3"/>
    </row>
    <row r="20" ht="15.75" customHeight="1">
      <c r="A20" s="1"/>
      <c r="B20" s="19">
        <v>45802.0</v>
      </c>
      <c r="C20" s="17" t="s">
        <v>15</v>
      </c>
      <c r="D20" s="17" t="s">
        <v>16</v>
      </c>
      <c r="E20" s="17" t="s">
        <v>15</v>
      </c>
      <c r="F20" s="17" t="s">
        <v>17</v>
      </c>
      <c r="G20" s="1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3"/>
      <c r="Y20" s="3"/>
      <c r="Z20" s="3"/>
    </row>
    <row r="21" ht="15.75" customHeight="1">
      <c r="A21" s="1"/>
      <c r="B21" s="20" t="s">
        <v>18</v>
      </c>
      <c r="C21" s="2"/>
      <c r="D21" s="2"/>
      <c r="E21" s="2"/>
      <c r="F21" s="2"/>
      <c r="G21" s="1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3"/>
      <c r="Y21" s="3"/>
      <c r="Z21" s="3"/>
    </row>
    <row r="22" ht="15.75" customHeight="1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3"/>
      <c r="Y22" s="3"/>
      <c r="Z22" s="3"/>
    </row>
    <row r="23" ht="15.75" customHeight="1">
      <c r="A23" s="1"/>
      <c r="B23" s="10"/>
      <c r="C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"/>
      <c r="Y23" s="3"/>
      <c r="Z23" s="3"/>
    </row>
    <row r="24" ht="15.75" customHeight="1">
      <c r="A24" s="1"/>
      <c r="B24" s="11">
        <v>45804.0</v>
      </c>
      <c r="C24" s="12" t="s">
        <v>5</v>
      </c>
      <c r="D24" s="13" t="s">
        <v>5</v>
      </c>
      <c r="E24" s="2" t="s">
        <v>5</v>
      </c>
      <c r="F24" s="13" t="s">
        <v>5</v>
      </c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"/>
      <c r="Y24" s="3"/>
      <c r="Z24" s="3"/>
    </row>
    <row r="25" ht="15.75" customHeight="1">
      <c r="A25" s="1"/>
      <c r="B25" s="2"/>
      <c r="C25" s="2"/>
      <c r="D25" s="2"/>
      <c r="E25" s="2"/>
      <c r="F25" s="2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3"/>
      <c r="Y25" s="3"/>
      <c r="Z25" s="3"/>
    </row>
    <row r="26" ht="15.75" customHeight="1">
      <c r="A26" s="1"/>
      <c r="B26" s="16">
        <v>45806.0</v>
      </c>
      <c r="C26" s="17" t="s">
        <v>19</v>
      </c>
      <c r="D26" s="2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3"/>
      <c r="Y26" s="3"/>
      <c r="Z26" s="3"/>
    </row>
    <row r="27" ht="15.75" customHeight="1">
      <c r="A27" s="1"/>
      <c r="B27" s="10"/>
      <c r="C27" s="17" t="s">
        <v>20</v>
      </c>
      <c r="D27" s="17" t="s">
        <v>21</v>
      </c>
      <c r="E27" s="17" t="s">
        <v>20</v>
      </c>
      <c r="F27" s="17" t="s">
        <v>21</v>
      </c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3"/>
      <c r="Y27" s="3"/>
      <c r="Z27" s="3"/>
    </row>
    <row r="28" ht="15.75" customHeight="1">
      <c r="A28" s="1"/>
      <c r="B28" s="22">
        <v>45808.0</v>
      </c>
      <c r="C28" s="2" t="s">
        <v>7</v>
      </c>
      <c r="D28" s="17" t="s">
        <v>22</v>
      </c>
      <c r="E28" s="2" t="s">
        <v>7</v>
      </c>
      <c r="F28" s="17" t="s">
        <v>22</v>
      </c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3"/>
      <c r="Y28" s="3"/>
      <c r="Z28" s="3"/>
    </row>
    <row r="29" ht="15.75" customHeight="1">
      <c r="A29" s="1"/>
      <c r="B29" s="19">
        <v>45809.0</v>
      </c>
      <c r="C29" s="17" t="s">
        <v>23</v>
      </c>
      <c r="D29" s="17" t="s">
        <v>24</v>
      </c>
      <c r="E29" s="17" t="s">
        <v>23</v>
      </c>
      <c r="F29" s="17" t="s">
        <v>25</v>
      </c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3"/>
      <c r="Y29" s="3"/>
      <c r="Z29" s="3"/>
    </row>
    <row r="30" ht="15.75" customHeight="1">
      <c r="A30" s="1"/>
      <c r="B30" s="20" t="s">
        <v>26</v>
      </c>
      <c r="C30" s="2"/>
      <c r="D30" s="2"/>
      <c r="E30" s="2"/>
      <c r="F30" s="2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3"/>
      <c r="Y30" s="3"/>
      <c r="Z30" s="3"/>
    </row>
    <row r="31" ht="15.75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  <c r="Y31" s="3"/>
      <c r="Z31" s="3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3"/>
      <c r="Y32" s="3"/>
      <c r="Z32" s="3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3"/>
      <c r="Z35" s="3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3"/>
      <c r="Z36" s="3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3"/>
      <c r="Z37" s="3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Y46" s="3"/>
      <c r="Z46" s="3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3"/>
      <c r="Y47" s="3"/>
      <c r="Z47" s="3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3"/>
      <c r="Y48" s="3"/>
      <c r="Z48" s="3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3"/>
      <c r="Y49" s="3"/>
      <c r="Z49" s="3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  <c r="Y62" s="3"/>
      <c r="Z62" s="3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  <c r="Y63" s="3"/>
      <c r="Z63" s="3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  <c r="Y64" s="3"/>
      <c r="Z64" s="3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  <c r="Y65" s="3"/>
      <c r="Z65" s="3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  <c r="Y66" s="3"/>
      <c r="Z66" s="3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  <c r="Y67" s="3"/>
      <c r="Z67" s="3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  <c r="Y68" s="3"/>
      <c r="Z68" s="3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"/>
      <c r="Y69" s="3"/>
      <c r="Z69" s="3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3"/>
      <c r="Y70" s="3"/>
      <c r="Z70" s="3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3"/>
      <c r="Y71" s="3"/>
      <c r="Z71" s="3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"/>
      <c r="Y72" s="3"/>
      <c r="Z72" s="3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3"/>
      <c r="Y73" s="3"/>
      <c r="Z73" s="3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3"/>
      <c r="Y74" s="3"/>
      <c r="Z74" s="3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3"/>
      <c r="Y75" s="3"/>
      <c r="Z75" s="3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3"/>
      <c r="Y76" s="3"/>
      <c r="Z76" s="3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3"/>
      <c r="Y77" s="3"/>
      <c r="Z77" s="3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"/>
      <c r="Y78" s="3"/>
      <c r="Z78" s="3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3"/>
      <c r="Z79" s="3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3"/>
      <c r="Z80" s="3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3"/>
      <c r="Z81" s="3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3"/>
      <c r="Z82" s="3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3"/>
      <c r="Z83" s="3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3"/>
      <c r="Z84" s="3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3"/>
      <c r="Z85" s="3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3"/>
      <c r="Z86" s="3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3"/>
      <c r="Z87" s="3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3"/>
      <c r="Z88" s="3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3"/>
      <c r="Z89" s="3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3"/>
      <c r="Z90" s="3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3"/>
      <c r="Z91" s="3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3"/>
      <c r="Z92" s="3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3"/>
      <c r="Z93" s="3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3"/>
      <c r="Z94" s="3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3"/>
      <c r="Z95" s="3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3"/>
      <c r="Z96" s="3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3"/>
      <c r="Z97" s="3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3"/>
      <c r="Z98" s="3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3"/>
      <c r="Z99" s="3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3"/>
      <c r="Z100" s="3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3"/>
      <c r="Z101" s="3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3"/>
      <c r="Z102" s="3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3"/>
      <c r="Z103" s="3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3"/>
      <c r="Y104" s="3"/>
      <c r="Z104" s="3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"/>
      <c r="Y105" s="3"/>
      <c r="Z105" s="3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3"/>
      <c r="Y106" s="3"/>
      <c r="Z106" s="3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"/>
      <c r="Y107" s="3"/>
      <c r="Z107" s="3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3"/>
      <c r="Y108" s="3"/>
      <c r="Z108" s="3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3"/>
      <c r="Y109" s="3"/>
      <c r="Z109" s="3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3"/>
      <c r="Y110" s="3"/>
      <c r="Z110" s="3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3"/>
      <c r="Y111" s="3"/>
      <c r="Z111" s="3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3"/>
      <c r="Y112" s="3"/>
      <c r="Z112" s="3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"/>
      <c r="Y113" s="3"/>
      <c r="Z113" s="3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3"/>
      <c r="Y114" s="3"/>
      <c r="Z114" s="3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"/>
      <c r="Y115" s="3"/>
      <c r="Z115" s="3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"/>
      <c r="Y116" s="3"/>
      <c r="Z116" s="3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"/>
      <c r="Y117" s="3"/>
      <c r="Z117" s="3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"/>
      <c r="Y118" s="3"/>
      <c r="Z118" s="3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"/>
      <c r="Y119" s="3"/>
      <c r="Z119" s="3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"/>
      <c r="Y120" s="3"/>
      <c r="Z120" s="3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"/>
      <c r="Y121" s="3"/>
      <c r="Z121" s="3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"/>
      <c r="Y122" s="3"/>
      <c r="Z122" s="3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/>
      <c r="Y123" s="3"/>
      <c r="Z123" s="3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"/>
      <c r="Y124" s="3"/>
      <c r="Z124" s="3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"/>
      <c r="Y125" s="3"/>
      <c r="Z125" s="3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"/>
      <c r="Y126" s="3"/>
      <c r="Z126" s="3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"/>
      <c r="Y127" s="3"/>
      <c r="Z127" s="3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"/>
      <c r="Y128" s="3"/>
      <c r="Z128" s="3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"/>
      <c r="Y129" s="3"/>
      <c r="Z129" s="3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"/>
      <c r="Y130" s="3"/>
      <c r="Z130" s="3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"/>
      <c r="Y131" s="3"/>
      <c r="Z131" s="3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"/>
      <c r="Y132" s="3"/>
      <c r="Z132" s="3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"/>
      <c r="Y133" s="3"/>
      <c r="Z133" s="3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"/>
      <c r="Y134" s="3"/>
      <c r="Z134" s="3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"/>
      <c r="Y135" s="3"/>
      <c r="Z135" s="3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"/>
      <c r="Y136" s="3"/>
      <c r="Z136" s="3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"/>
      <c r="Y137" s="3"/>
      <c r="Z137" s="3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"/>
      <c r="Y138" s="3"/>
      <c r="Z138" s="3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"/>
      <c r="Y139" s="3"/>
      <c r="Z139" s="3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"/>
      <c r="Y140" s="3"/>
      <c r="Z140" s="3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"/>
      <c r="Y141" s="3"/>
      <c r="Z141" s="3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"/>
      <c r="Y142" s="3"/>
      <c r="Z142" s="3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"/>
      <c r="Y143" s="3"/>
      <c r="Z143" s="3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"/>
      <c r="Y144" s="3"/>
      <c r="Z144" s="3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"/>
      <c r="Y145" s="3"/>
      <c r="Z145" s="3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"/>
      <c r="Y146" s="3"/>
      <c r="Z146" s="3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"/>
      <c r="Y147" s="3"/>
      <c r="Z147" s="3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/>
      <c r="Y148" s="3"/>
      <c r="Z148" s="3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"/>
      <c r="Y149" s="3"/>
      <c r="Z149" s="3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"/>
      <c r="Y150" s="3"/>
      <c r="Z150" s="3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"/>
      <c r="Y151" s="3"/>
      <c r="Z151" s="3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"/>
      <c r="Y152" s="3"/>
      <c r="Z152" s="3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"/>
      <c r="Y153" s="3"/>
      <c r="Z153" s="3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"/>
      <c r="Y154" s="3"/>
      <c r="Z154" s="3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"/>
      <c r="Y155" s="3"/>
      <c r="Z155" s="3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"/>
      <c r="Y156" s="3"/>
      <c r="Z156" s="3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"/>
      <c r="Y157" s="3"/>
      <c r="Z157" s="3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"/>
      <c r="Y158" s="3"/>
      <c r="Z158" s="3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"/>
      <c r="Y159" s="3"/>
      <c r="Z159" s="3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"/>
      <c r="Y160" s="3"/>
      <c r="Z160" s="3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"/>
      <c r="Y161" s="3"/>
      <c r="Z161" s="3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"/>
      <c r="Y162" s="3"/>
      <c r="Z162" s="3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"/>
      <c r="Y163" s="3"/>
      <c r="Z163" s="3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"/>
      <c r="Y164" s="3"/>
      <c r="Z164" s="3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"/>
      <c r="Y165" s="3"/>
      <c r="Z165" s="3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"/>
      <c r="Y166" s="3"/>
      <c r="Z166" s="3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"/>
      <c r="Y167" s="3"/>
      <c r="Z167" s="3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3"/>
      <c r="Y168" s="3"/>
      <c r="Z168" s="3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"/>
      <c r="Y169" s="3"/>
      <c r="Z169" s="3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"/>
      <c r="Y170" s="3"/>
      <c r="Z170" s="3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3"/>
      <c r="Y171" s="3"/>
      <c r="Z171" s="3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3"/>
      <c r="Y172" s="3"/>
      <c r="Z172" s="3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3"/>
      <c r="Y173" s="3"/>
      <c r="Z173" s="3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3"/>
      <c r="Y174" s="3"/>
      <c r="Z174" s="3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3"/>
      <c r="Y175" s="3"/>
      <c r="Z175" s="3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3"/>
      <c r="Y176" s="3"/>
      <c r="Z176" s="3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3"/>
      <c r="Y177" s="3"/>
      <c r="Z177" s="3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3"/>
      <c r="Y178" s="3"/>
      <c r="Z178" s="3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3"/>
      <c r="Y179" s="3"/>
      <c r="Z179" s="3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3"/>
      <c r="Y180" s="3"/>
      <c r="Z180" s="3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3"/>
      <c r="Y181" s="3"/>
      <c r="Z181" s="3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"/>
      <c r="Y182" s="3"/>
      <c r="Z182" s="3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"/>
      <c r="Y183" s="3"/>
      <c r="Z183" s="3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"/>
      <c r="Y184" s="3"/>
      <c r="Z184" s="3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"/>
      <c r="Y185" s="3"/>
      <c r="Z185" s="3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"/>
      <c r="Y186" s="3"/>
      <c r="Z186" s="3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"/>
      <c r="Y187" s="3"/>
      <c r="Z187" s="3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"/>
      <c r="Y188" s="3"/>
      <c r="Z188" s="3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"/>
      <c r="Y189" s="3"/>
      <c r="Z189" s="3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"/>
      <c r="Y190" s="3"/>
      <c r="Z190" s="3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3"/>
      <c r="Y191" s="3"/>
      <c r="Z191" s="3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3"/>
      <c r="Y192" s="3"/>
      <c r="Z192" s="3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3"/>
      <c r="Y193" s="3"/>
      <c r="Z193" s="3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3"/>
      <c r="Y194" s="3"/>
      <c r="Z194" s="3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3"/>
      <c r="Y195" s="3"/>
      <c r="Z195" s="3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3"/>
      <c r="Y196" s="3"/>
      <c r="Z196" s="3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3"/>
      <c r="Y197" s="3"/>
      <c r="Z197" s="3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3"/>
      <c r="Y198" s="3"/>
      <c r="Z198" s="3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3"/>
      <c r="Y199" s="3"/>
      <c r="Z199" s="3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3"/>
      <c r="Y200" s="3"/>
      <c r="Z200" s="3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3"/>
      <c r="Y201" s="3"/>
      <c r="Z201" s="3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3"/>
      <c r="Y202" s="3"/>
      <c r="Z202" s="3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3"/>
      <c r="Y203" s="3"/>
      <c r="Z203" s="3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3"/>
      <c r="Y204" s="3"/>
      <c r="Z204" s="3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3"/>
      <c r="Y205" s="3"/>
      <c r="Z205" s="3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3"/>
      <c r="Y206" s="3"/>
      <c r="Z206" s="3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3"/>
      <c r="Y207" s="3"/>
      <c r="Z207" s="3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3"/>
      <c r="Y208" s="3"/>
      <c r="Z208" s="3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3"/>
      <c r="Y209" s="3"/>
      <c r="Z209" s="3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3"/>
      <c r="Y210" s="3"/>
      <c r="Z210" s="3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3"/>
      <c r="Y211" s="3"/>
      <c r="Z211" s="3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3"/>
      <c r="Y212" s="3"/>
      <c r="Z212" s="3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3"/>
      <c r="Y213" s="3"/>
      <c r="Z213" s="3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3"/>
      <c r="Y214" s="3"/>
      <c r="Z214" s="3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3"/>
      <c r="Y215" s="3"/>
      <c r="Z215" s="3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3"/>
      <c r="Y216" s="3"/>
      <c r="Z216" s="3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3"/>
      <c r="Y217" s="3"/>
      <c r="Z217" s="3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3"/>
      <c r="Y218" s="3"/>
      <c r="Z218" s="3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3"/>
      <c r="Y219" s="3"/>
      <c r="Z219" s="3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3"/>
      <c r="Y220" s="3"/>
      <c r="Z220" s="3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3"/>
      <c r="Y221" s="3"/>
      <c r="Z221" s="3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3"/>
      <c r="Y222" s="3"/>
      <c r="Z222" s="3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3"/>
      <c r="Y223" s="3"/>
      <c r="Z223" s="3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3"/>
      <c r="Y224" s="3"/>
      <c r="Z224" s="3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3"/>
      <c r="Y225" s="3"/>
      <c r="Z225" s="3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3"/>
      <c r="Y226" s="3"/>
      <c r="Z226" s="3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3"/>
      <c r="Y227" s="3"/>
      <c r="Z227" s="3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3"/>
      <c r="Y228" s="3"/>
      <c r="Z228" s="3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3"/>
      <c r="Y229" s="3"/>
      <c r="Z229" s="3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4">
    <mergeCell ref="C5:F5"/>
    <mergeCell ref="C14:F14"/>
    <mergeCell ref="C23:F23"/>
    <mergeCell ref="C17:F17"/>
  </mergeCells>
  <conditionalFormatting sqref="C6 C15 C24">
    <cfRule type="notContainsBlanks" dxfId="0" priority="1">
      <formula>LEN(TRIM(C6))&gt;0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